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ngugi\Desktop\sTUFF\"/>
    </mc:Choice>
  </mc:AlternateContent>
  <bookViews>
    <workbookView xWindow="0" yWindow="0" windowWidth="28800" windowHeight="12345" firstSheet="3" activeTab="3"/>
  </bookViews>
  <sheets>
    <sheet name="First Nine Weeks" sheetId="1" r:id="rId1"/>
    <sheet name="Second Nine Weeks" sheetId="9" r:id="rId2"/>
    <sheet name="Third Nine Weeks" sheetId="7" r:id="rId3"/>
    <sheet name="Fourth Nine Weeks" sheetId="4" r:id="rId4"/>
  </sheets>
  <definedNames>
    <definedName name="_xlnm.Print_Area" localSheetId="0">'First Nine Weeks'!$A$1:$E$18</definedName>
    <definedName name="_xlnm.Print_Area" localSheetId="2">'Third Nine Weeks'!$A$1:$E$24</definedName>
  </definedNames>
  <calcPr calcId="171026"/>
</workbook>
</file>

<file path=xl/calcChain.xml><?xml version="1.0" encoding="utf-8"?>
<calcChain xmlns="http://schemas.openxmlformats.org/spreadsheetml/2006/main">
  <c r="A5" i="9" l="1"/>
  <c r="A7" i="9"/>
  <c r="A9" i="9"/>
  <c r="A11" i="9"/>
  <c r="A13" i="9"/>
  <c r="A15" i="9"/>
  <c r="A17" i="9"/>
  <c r="A19" i="9"/>
  <c r="B3" i="9"/>
  <c r="B5" i="9"/>
  <c r="B7" i="9"/>
  <c r="B9" i="9"/>
  <c r="B11" i="9"/>
  <c r="B13" i="9"/>
  <c r="B15" i="9"/>
  <c r="B17" i="9"/>
  <c r="B19" i="9"/>
  <c r="B3" i="4"/>
  <c r="C3" i="4"/>
  <c r="D3" i="4"/>
  <c r="E3" i="4"/>
  <c r="A5" i="4"/>
  <c r="B5" i="4"/>
  <c r="C5" i="4"/>
  <c r="D5" i="4"/>
  <c r="E5" i="4"/>
  <c r="A7" i="4"/>
  <c r="B7" i="4"/>
  <c r="C7" i="4"/>
  <c r="D7" i="4"/>
  <c r="E7" i="4"/>
  <c r="A9" i="4"/>
  <c r="B9" i="4"/>
  <c r="C9" i="4"/>
  <c r="D9" i="4"/>
  <c r="E9" i="4"/>
  <c r="A11" i="4"/>
  <c r="B11" i="4"/>
  <c r="C11" i="4"/>
  <c r="D11" i="4"/>
  <c r="E11" i="4"/>
  <c r="A13" i="4"/>
  <c r="B13" i="4"/>
  <c r="C13" i="4"/>
  <c r="D13" i="4"/>
  <c r="E13" i="4"/>
  <c r="A15" i="4"/>
  <c r="B15" i="4"/>
  <c r="C15" i="4"/>
  <c r="D15" i="4"/>
  <c r="E15" i="4"/>
  <c r="A17" i="4"/>
  <c r="B17" i="4"/>
  <c r="C17" i="4"/>
  <c r="D17" i="4"/>
  <c r="E17" i="4"/>
  <c r="A19" i="4"/>
  <c r="B19" i="4"/>
  <c r="C19" i="4"/>
  <c r="D19" i="4"/>
  <c r="E19" i="4"/>
  <c r="A21" i="4"/>
  <c r="B21" i="4"/>
  <c r="C21" i="4"/>
  <c r="D21" i="4"/>
  <c r="E21" i="4"/>
  <c r="A23" i="4"/>
  <c r="B23" i="4"/>
  <c r="C23" i="4"/>
  <c r="D23" i="4"/>
  <c r="E23" i="4"/>
  <c r="B3" i="7"/>
  <c r="C3" i="7"/>
  <c r="D3" i="7"/>
  <c r="E3" i="7"/>
  <c r="A5" i="7"/>
  <c r="B5" i="7"/>
  <c r="C5" i="7"/>
  <c r="D5" i="7"/>
  <c r="E5" i="7"/>
  <c r="A7" i="7"/>
  <c r="B7" i="7"/>
  <c r="C7" i="7"/>
  <c r="D7" i="7"/>
  <c r="E7" i="7"/>
  <c r="A9" i="7"/>
  <c r="B9" i="7"/>
  <c r="C9" i="7"/>
  <c r="D9" i="7"/>
  <c r="E9" i="7"/>
  <c r="A11" i="7"/>
  <c r="B11" i="7"/>
  <c r="C11" i="7"/>
  <c r="D11" i="7"/>
  <c r="E11" i="7"/>
  <c r="A13" i="7"/>
  <c r="B13" i="7"/>
  <c r="C13" i="7"/>
  <c r="D13" i="7"/>
  <c r="E13" i="7"/>
  <c r="A15" i="7"/>
  <c r="B15" i="7"/>
  <c r="C15" i="7"/>
  <c r="D15" i="7"/>
  <c r="E15" i="7"/>
  <c r="A17" i="7"/>
  <c r="B17" i="7"/>
  <c r="C17" i="7"/>
  <c r="D17" i="7"/>
  <c r="E17" i="7"/>
  <c r="A19" i="7"/>
  <c r="B19" i="7"/>
  <c r="C19" i="7"/>
  <c r="D19" i="7"/>
  <c r="E19" i="7"/>
  <c r="A21" i="7"/>
  <c r="B21" i="7"/>
  <c r="C21" i="7"/>
  <c r="D21" i="7"/>
  <c r="E21" i="7"/>
  <c r="A23" i="7"/>
  <c r="B23" i="7"/>
  <c r="C23" i="7"/>
  <c r="D23" i="7"/>
  <c r="E23" i="7"/>
  <c r="B3" i="1"/>
  <c r="C3" i="1"/>
  <c r="D3" i="1"/>
  <c r="E3" i="1"/>
  <c r="A5" i="1"/>
  <c r="B5" i="1"/>
  <c r="C5" i="1"/>
  <c r="D5" i="1"/>
  <c r="E5" i="1"/>
  <c r="A7" i="1"/>
  <c r="B7" i="1"/>
  <c r="C7" i="1"/>
  <c r="D7" i="1"/>
  <c r="E7" i="1"/>
  <c r="A9" i="1"/>
  <c r="B9" i="1"/>
  <c r="C9" i="1"/>
  <c r="D9" i="1"/>
  <c r="E9" i="1"/>
  <c r="A11" i="1"/>
  <c r="B11" i="1"/>
  <c r="C11" i="1"/>
  <c r="D11" i="1"/>
  <c r="E11" i="1"/>
  <c r="A13" i="1"/>
  <c r="B13" i="1"/>
  <c r="C13" i="1"/>
  <c r="D13" i="1"/>
  <c r="E13" i="1"/>
  <c r="A15" i="1"/>
  <c r="B15" i="1"/>
  <c r="C15" i="1"/>
  <c r="D15" i="1"/>
  <c r="E15" i="1"/>
  <c r="A17" i="1"/>
  <c r="B17" i="1"/>
  <c r="C17" i="1"/>
  <c r="D17" i="1"/>
  <c r="E17" i="1"/>
  <c r="C3" i="9"/>
  <c r="C5" i="9"/>
  <c r="C7" i="9"/>
  <c r="C9" i="9"/>
  <c r="C11" i="9"/>
  <c r="C13" i="9"/>
  <c r="C15" i="9"/>
  <c r="C17" i="9"/>
  <c r="C19" i="9"/>
  <c r="D3" i="9"/>
  <c r="D5" i="9"/>
  <c r="D7" i="9"/>
  <c r="D9" i="9"/>
  <c r="D11" i="9"/>
  <c r="D13" i="9"/>
  <c r="D15" i="9"/>
  <c r="D17" i="9"/>
  <c r="D19" i="9"/>
  <c r="E3" i="9"/>
  <c r="E5" i="9"/>
  <c r="E7" i="9"/>
  <c r="E9" i="9"/>
  <c r="E11" i="9"/>
  <c r="E13" i="9"/>
  <c r="E15" i="9"/>
  <c r="E17" i="9"/>
  <c r="E19" i="9"/>
</calcChain>
</file>

<file path=xl/sharedStrings.xml><?xml version="1.0" encoding="utf-8"?>
<sst xmlns="http://schemas.openxmlformats.org/spreadsheetml/2006/main" count="198" uniqueCount="120">
  <si>
    <t>Algebra One First Grading Period 2016-2017</t>
  </si>
  <si>
    <t>(even testing days)</t>
  </si>
  <si>
    <r>
      <t xml:space="preserve">First Day
</t>
    </r>
    <r>
      <rPr>
        <sz val="10"/>
        <rFont val="Arial"/>
        <family val="2"/>
      </rPr>
      <t>Determining and Evaluating Functions
(calculator activity)</t>
    </r>
  </si>
  <si>
    <r>
      <rPr>
        <i/>
        <sz val="9"/>
        <color indexed="48"/>
        <rFont val="Arial"/>
        <family val="2"/>
      </rPr>
      <t xml:space="preserve">Think Through Math Benchmark </t>
    </r>
    <r>
      <rPr>
        <i/>
        <sz val="9"/>
        <rFont val="Arial"/>
        <family val="2"/>
      </rPr>
      <t xml:space="preserve">
(computer lab)</t>
    </r>
    <r>
      <rPr>
        <sz val="9"/>
        <rFont val="Arial"/>
        <family val="2"/>
      </rPr>
      <t xml:space="preserve">
Determining and Evaluating Functions</t>
    </r>
  </si>
  <si>
    <r>
      <rPr>
        <i/>
        <sz val="9"/>
        <color indexed="48"/>
        <rFont val="Arial"/>
        <family val="2"/>
      </rPr>
      <t>Think Through Math Benchmark</t>
    </r>
    <r>
      <rPr>
        <i/>
        <sz val="9"/>
        <rFont val="Arial"/>
        <family val="2"/>
      </rPr>
      <t xml:space="preserve">
(computer lab)</t>
    </r>
    <r>
      <rPr>
        <sz val="9"/>
        <rFont val="Arial"/>
        <family val="2"/>
      </rPr>
      <t xml:space="preserve">
Determining and Evaluating Functions</t>
    </r>
  </si>
  <si>
    <t>Determining and Evaluating Functions</t>
  </si>
  <si>
    <t>Domain and Range (linear functions / focus on context)</t>
  </si>
  <si>
    <t>Domain and Range</t>
  </si>
  <si>
    <t>Simplifying Expressions</t>
  </si>
  <si>
    <t>Functions as Arithmetic Sequences</t>
  </si>
  <si>
    <r>
      <rPr>
        <b/>
        <sz val="12"/>
        <rFont val="Arial"/>
        <family val="2"/>
      </rPr>
      <t>Holiday</t>
    </r>
    <r>
      <rPr>
        <b/>
        <sz val="14"/>
        <rFont val="Arial"/>
        <family val="2"/>
      </rPr>
      <t xml:space="preserve">
</t>
    </r>
    <r>
      <rPr>
        <b/>
        <i/>
        <sz val="10"/>
        <rFont val="Arial"/>
        <family val="2"/>
      </rPr>
      <t>Labor Day</t>
    </r>
  </si>
  <si>
    <t>TEST</t>
  </si>
  <si>
    <r>
      <t xml:space="preserve">Solving Equations and Inequalities      </t>
    </r>
    <r>
      <rPr>
        <i/>
        <sz val="10"/>
        <color indexed="48"/>
        <rFont val="Arial"/>
        <family val="2"/>
      </rPr>
      <t>Progress Report</t>
    </r>
  </si>
  <si>
    <t>Simplifying Expressions / Arithmetic Sequences</t>
  </si>
  <si>
    <t>Arithmetic Sequences</t>
  </si>
  <si>
    <t>Solving Equations and Inequalities</t>
  </si>
  <si>
    <r>
      <t xml:space="preserve">No School
</t>
    </r>
    <r>
      <rPr>
        <b/>
        <i/>
        <sz val="10"/>
        <rFont val="Arial"/>
        <family val="2"/>
      </rPr>
      <t>Fort Bend County Fair Day</t>
    </r>
  </si>
  <si>
    <t>Finding the slope of a line by Writing Equations of Lines in Slope-Intercept form Given Standard Form</t>
  </si>
  <si>
    <t>Literal Equations</t>
  </si>
  <si>
    <r>
      <rPr>
        <sz val="9"/>
        <rFont val="Arial"/>
        <family val="2"/>
      </rPr>
      <t>Rate of Change and Slope</t>
    </r>
    <r>
      <rPr>
        <i/>
        <sz val="9"/>
        <rFont val="Arial"/>
        <family val="2"/>
      </rPr>
      <t xml:space="preserve">
</t>
    </r>
    <r>
      <rPr>
        <i/>
        <sz val="9"/>
        <color indexed="48"/>
        <rFont val="Arial"/>
        <family val="2"/>
      </rPr>
      <t>UIL Progress Report</t>
    </r>
  </si>
  <si>
    <t>Rate of Change and Slope</t>
  </si>
  <si>
    <t>Direct Variation</t>
  </si>
  <si>
    <t>Graphing Equations of Lines / Direct Variation</t>
  </si>
  <si>
    <t>Graphing Equations of Lines</t>
  </si>
  <si>
    <t>Writing Equations of Lines</t>
  </si>
  <si>
    <r>
      <t xml:space="preserve">Quiz - Writing Equations of Lines 
</t>
    </r>
    <r>
      <rPr>
        <sz val="9"/>
        <color indexed="48"/>
        <rFont val="Arial"/>
        <family val="2"/>
      </rPr>
      <t>Early Release Day</t>
    </r>
    <r>
      <rPr>
        <sz val="9"/>
        <rFont val="Arial"/>
        <family val="2"/>
      </rPr>
      <t xml:space="preserve">
</t>
    </r>
    <r>
      <rPr>
        <i/>
        <sz val="9"/>
        <color indexed="48"/>
        <rFont val="Arial"/>
        <family val="2"/>
      </rPr>
      <t>End of 1st Grading Period</t>
    </r>
  </si>
  <si>
    <t>Algebra One Second Grading Period Calendar 2016-2017</t>
  </si>
  <si>
    <r>
      <rPr>
        <b/>
        <sz val="10"/>
        <rFont val="Arial"/>
        <family val="2"/>
      </rPr>
      <t>Student Holiday</t>
    </r>
    <r>
      <rPr>
        <i/>
        <sz val="10"/>
        <rFont val="Arial"/>
        <family val="2"/>
      </rPr>
      <t xml:space="preserve">
Teacher Professional Learning Day</t>
    </r>
  </si>
  <si>
    <r>
      <t xml:space="preserve">Direct Variation
</t>
    </r>
    <r>
      <rPr>
        <sz val="8"/>
        <rFont val="Arial"/>
        <family val="2"/>
      </rPr>
      <t>Proportional Relationships</t>
    </r>
  </si>
  <si>
    <t>PSAT</t>
  </si>
  <si>
    <t>Write Equations of Lines in Slope Intercept Form</t>
  </si>
  <si>
    <t>Write Equations of Lines Using Point Slope Form
QUIZ</t>
  </si>
  <si>
    <t>Write and Graph Equations of Lines Using Point-Slope Form</t>
  </si>
  <si>
    <t>Rewrite Equations of Lines in Standard Form</t>
  </si>
  <si>
    <r>
      <t xml:space="preserve">TEST
</t>
    </r>
    <r>
      <rPr>
        <b/>
        <sz val="8"/>
        <rFont val="Arial"/>
        <family val="2"/>
      </rPr>
      <t>A.3A, A.3B,A.3C, A.2B, A.2C, A.2D</t>
    </r>
  </si>
  <si>
    <t>Write Equations of Lines Parallel and Perpendicular to a Given Line</t>
  </si>
  <si>
    <t>Write Equations of Lines Parallel and Perpendicular to a Given Line
CFA A.2C / Exit Ticket</t>
  </si>
  <si>
    <t>Write Equations of Lines from given information in any form - including horizontal and vertical lines</t>
  </si>
  <si>
    <r>
      <t>Linear Transformations
Linear Parent and a</t>
    </r>
    <r>
      <rPr>
        <i/>
        <sz val="10"/>
        <rFont val="Arial"/>
        <family val="2"/>
      </rPr>
      <t>f(x)</t>
    </r>
    <r>
      <rPr>
        <sz val="10"/>
        <rFont val="Arial"/>
        <family val="2"/>
      </rPr>
      <t xml:space="preserve"> and </t>
    </r>
    <r>
      <rPr>
        <i/>
        <sz val="10"/>
        <rFont val="Arial"/>
        <family val="2"/>
      </rPr>
      <t>f(x)+</t>
    </r>
    <r>
      <rPr>
        <sz val="10"/>
        <rFont val="Arial"/>
        <family val="2"/>
      </rPr>
      <t>d</t>
    </r>
  </si>
  <si>
    <r>
      <t xml:space="preserve">Linear Transformations
</t>
    </r>
    <r>
      <rPr>
        <i/>
        <sz val="10"/>
        <rFont val="Arial"/>
        <family val="2"/>
      </rPr>
      <t>f(bx)</t>
    </r>
    <r>
      <rPr>
        <sz val="10"/>
        <rFont val="Arial"/>
        <family val="2"/>
      </rPr>
      <t xml:space="preserve"> and </t>
    </r>
    <r>
      <rPr>
        <i/>
        <sz val="10"/>
        <rFont val="Arial"/>
        <family val="2"/>
      </rPr>
      <t>f(x-c)</t>
    </r>
  </si>
  <si>
    <r>
      <rPr>
        <sz val="10"/>
        <rFont val="Arial"/>
        <family val="2"/>
      </rPr>
      <t xml:space="preserve">Linear Transformations
(All)
QUIZ
    </t>
    </r>
    <r>
      <rPr>
        <i/>
        <sz val="10"/>
        <color indexed="48"/>
        <rFont val="Arial"/>
        <family val="2"/>
      </rPr>
      <t>Progress Report</t>
    </r>
  </si>
  <si>
    <t>Linear Regression</t>
  </si>
  <si>
    <r>
      <rPr>
        <b/>
        <sz val="10"/>
        <rFont val="Arial"/>
        <family val="2"/>
      </rPr>
      <t xml:space="preserve">TEST 
</t>
    </r>
    <r>
      <rPr>
        <b/>
        <sz val="8"/>
        <rFont val="Arial"/>
        <family val="2"/>
      </rPr>
      <t>(Progressive)</t>
    </r>
    <r>
      <rPr>
        <b/>
        <sz val="10"/>
        <rFont val="Arial"/>
        <family val="2"/>
      </rPr>
      <t xml:space="preserve">
</t>
    </r>
    <r>
      <rPr>
        <b/>
        <sz val="6"/>
        <rFont val="Arial"/>
        <family val="2"/>
      </rPr>
      <t>A.3A, A.3B,A.3C, A.2B, A.2C, A.2D, A.2E, A.2F, A.2G, A.3E, A.4A, A.4B, A.4C</t>
    </r>
  </si>
  <si>
    <t>Writing Systems of Equations</t>
  </si>
  <si>
    <t xml:space="preserve">Representing Systems of Equations Graphically    </t>
  </si>
  <si>
    <t xml:space="preserve">Checkpoint 1 </t>
  </si>
  <si>
    <t xml:space="preserve">Representing Systems of Equations Graphically
QUIZ   </t>
  </si>
  <si>
    <t>Solving Systems of Equations
by Substitution</t>
  </si>
  <si>
    <t>Thanksgiving Break No School</t>
  </si>
  <si>
    <t>Solving Systems of Equations 
by Substitution</t>
  </si>
  <si>
    <r>
      <rPr>
        <b/>
        <sz val="10"/>
        <rFont val="Arial"/>
        <family val="2"/>
      </rPr>
      <t xml:space="preserve">TEST
</t>
    </r>
    <r>
      <rPr>
        <b/>
        <sz val="8"/>
        <rFont val="Arial"/>
        <family val="2"/>
      </rPr>
      <t>(Progressive)</t>
    </r>
    <r>
      <rPr>
        <b/>
        <sz val="10"/>
        <rFont val="Arial"/>
        <family val="2"/>
      </rPr>
      <t xml:space="preserve">
</t>
    </r>
    <r>
      <rPr>
        <b/>
        <sz val="6"/>
        <rFont val="Arial"/>
        <family val="2"/>
      </rPr>
      <t xml:space="preserve"> A.2B, A.2C, A.2D, A.2E, A.2F, A.2G, A.3A, A.3B,A.3C,A.3E,  A.3F, A.3G, A.3H, A.4A, A.4B, A.4C, A.5C</t>
    </r>
  </si>
  <si>
    <t>Solving Systems of Equations 
by Elimination</t>
  </si>
  <si>
    <r>
      <t xml:space="preserve">Solving Systems of Equations 
by Elimination
</t>
    </r>
    <r>
      <rPr>
        <i/>
        <sz val="10"/>
        <color indexed="48"/>
        <rFont val="Arial"/>
        <family val="2"/>
      </rPr>
      <t>Progress Report</t>
    </r>
  </si>
  <si>
    <t>Solving Systems of Equations 
Best Method</t>
  </si>
  <si>
    <t>Solving Systems of Equations 
Best Method
QUIZ</t>
  </si>
  <si>
    <t xml:space="preserve">Review </t>
  </si>
  <si>
    <t>Review</t>
  </si>
  <si>
    <t>Semester Exams</t>
  </si>
  <si>
    <r>
      <t xml:space="preserve">Semester Exams
</t>
    </r>
    <r>
      <rPr>
        <i/>
        <sz val="9"/>
        <color indexed="12"/>
        <rFont val="Arial"/>
        <family val="2"/>
      </rPr>
      <t xml:space="preserve">Early Release </t>
    </r>
    <r>
      <rPr>
        <b/>
        <i/>
        <sz val="9"/>
        <color indexed="12"/>
        <rFont val="Arial"/>
        <family val="2"/>
      </rPr>
      <t xml:space="preserve">         </t>
    </r>
  </si>
  <si>
    <r>
      <t xml:space="preserve">Semester Exams
</t>
    </r>
    <r>
      <rPr>
        <i/>
        <sz val="9"/>
        <color indexed="12"/>
        <rFont val="Arial"/>
        <family val="2"/>
      </rPr>
      <t>Early Release
End of Semester</t>
    </r>
  </si>
  <si>
    <t>Calendar subject to change - please double-check your assignments with your teacher</t>
  </si>
  <si>
    <t>* Progressive testing will be used this grading period.  If a progressive test grade is higher than the test grade on the test preceding it, then the prior test grade will be replaced with the progressive test grade.</t>
  </si>
  <si>
    <t>Algebra One Third Grading Period Calendar  2016-2017</t>
  </si>
  <si>
    <r>
      <t xml:space="preserve">Student Holiday
</t>
    </r>
    <r>
      <rPr>
        <sz val="10"/>
        <rFont val="Arial"/>
        <family val="2"/>
      </rPr>
      <t>Staff Development</t>
    </r>
  </si>
  <si>
    <r>
      <rPr>
        <sz val="10"/>
        <color indexed="10"/>
        <rFont val="Arial"/>
        <family val="2"/>
      </rPr>
      <t xml:space="preserve">solving for y </t>
    </r>
    <r>
      <rPr>
        <sz val="10"/>
        <rFont val="Arial"/>
      </rPr>
      <t>Graphing Linear Inequalities</t>
    </r>
  </si>
  <si>
    <r>
      <rPr>
        <sz val="10"/>
        <color indexed="10"/>
        <rFont val="Arial"/>
        <family val="2"/>
      </rPr>
      <t>solving for y</t>
    </r>
    <r>
      <rPr>
        <sz val="10"/>
        <rFont val="Arial"/>
      </rPr>
      <t xml:space="preserve">
Graphing Linear Inequalities</t>
    </r>
  </si>
  <si>
    <r>
      <rPr>
        <sz val="10"/>
        <color indexed="10"/>
        <rFont val="Arial"/>
        <family val="2"/>
      </rPr>
      <t xml:space="preserve">solving for y
</t>
    </r>
    <r>
      <rPr>
        <sz val="10"/>
        <rFont val="Arial"/>
      </rPr>
      <t>Writing Linear Inequalities</t>
    </r>
  </si>
  <si>
    <t>Writing Linear Inequalities</t>
  </si>
  <si>
    <t>Systems of Linear Inequalities</t>
  </si>
  <si>
    <r>
      <rPr>
        <sz val="10"/>
        <color indexed="10"/>
        <rFont val="Arial"/>
        <family val="2"/>
      </rPr>
      <t xml:space="preserve">Reading Equations
</t>
    </r>
    <r>
      <rPr>
        <sz val="10"/>
        <rFont val="Arial"/>
        <family val="2"/>
      </rPr>
      <t>Systems of Linear Inequalities</t>
    </r>
  </si>
  <si>
    <t>Holiday</t>
  </si>
  <si>
    <r>
      <rPr>
        <sz val="6"/>
        <color indexed="10"/>
        <rFont val="Arial"/>
        <family val="2"/>
      </rPr>
      <t>Discuss the meaning in variables with different exponents</t>
    </r>
    <r>
      <rPr>
        <sz val="10"/>
        <color indexed="10"/>
        <rFont val="Arial"/>
        <family val="2"/>
      </rPr>
      <t xml:space="preserve">
</t>
    </r>
    <r>
      <rPr>
        <sz val="10"/>
        <rFont val="Arial"/>
        <family val="2"/>
      </rPr>
      <t xml:space="preserve">Systems of Linear Inequalities </t>
    </r>
  </si>
  <si>
    <t>Adding and Subtracting Polynomials</t>
  </si>
  <si>
    <r>
      <rPr>
        <sz val="10"/>
        <rFont val="Arial"/>
        <family val="2"/>
      </rPr>
      <t xml:space="preserve">Adding and Subtracting Polynomials   </t>
    </r>
    <r>
      <rPr>
        <i/>
        <sz val="10"/>
        <color indexed="48"/>
        <rFont val="Arial"/>
        <family val="2"/>
      </rPr>
      <t>Progress Report</t>
    </r>
  </si>
  <si>
    <r>
      <rPr>
        <sz val="6"/>
        <color indexed="10"/>
        <rFont val="Arial"/>
        <family val="2"/>
      </rPr>
      <t>TTA Unit 5 (pg. 49-51)</t>
    </r>
    <r>
      <rPr>
        <sz val="10"/>
        <rFont val="Arial"/>
        <family val="2"/>
      </rPr>
      <t xml:space="preserve">
Adding and Subtracting Polynomials</t>
    </r>
  </si>
  <si>
    <r>
      <rPr>
        <sz val="8"/>
        <color indexed="10"/>
        <rFont val="Arial"/>
        <family val="2"/>
      </rPr>
      <t>TTA Unit 5 (pg. 49-51)</t>
    </r>
    <r>
      <rPr>
        <sz val="10"/>
        <rFont val="Arial"/>
        <family val="2"/>
      </rPr>
      <t xml:space="preserve">
Exponent Properties for Multiplication</t>
    </r>
  </si>
  <si>
    <r>
      <rPr>
        <sz val="8"/>
        <color indexed="10"/>
        <rFont val="Arial"/>
        <family val="2"/>
      </rPr>
      <t>TTA Unit 5 (pg. 49-51)</t>
    </r>
    <r>
      <rPr>
        <sz val="10"/>
        <color indexed="10"/>
        <rFont val="Arial"/>
        <family val="2"/>
      </rPr>
      <t xml:space="preserve">
</t>
    </r>
    <r>
      <rPr>
        <sz val="10"/>
        <rFont val="Arial"/>
        <family val="2"/>
      </rPr>
      <t>Exponent Properties for Multiplication</t>
    </r>
  </si>
  <si>
    <t>Multiplying Polynomials</t>
  </si>
  <si>
    <t>District Assessment</t>
  </si>
  <si>
    <t>Exponent Properties for Division</t>
  </si>
  <si>
    <t>Dividing Polynomials</t>
  </si>
  <si>
    <r>
      <t xml:space="preserve">
</t>
    </r>
    <r>
      <rPr>
        <sz val="10"/>
        <rFont val="Arial"/>
        <family val="2"/>
      </rPr>
      <t>Factoring Polynomials</t>
    </r>
    <r>
      <rPr>
        <i/>
        <sz val="10"/>
        <color indexed="48"/>
        <rFont val="Arial"/>
        <family val="2"/>
      </rPr>
      <t xml:space="preserve">
Progress Report
</t>
    </r>
  </si>
  <si>
    <t>Factoring Polynomials</t>
  </si>
  <si>
    <r>
      <rPr>
        <sz val="10"/>
        <rFont val="Arial"/>
        <family val="2"/>
      </rPr>
      <t>Factoring Polynomials</t>
    </r>
    <r>
      <rPr>
        <i/>
        <sz val="10"/>
        <color indexed="30"/>
        <rFont val="Arial"/>
        <family val="2"/>
      </rPr>
      <t xml:space="preserve">
</t>
    </r>
    <r>
      <rPr>
        <i/>
        <sz val="10"/>
        <color indexed="48"/>
        <rFont val="Arial"/>
        <family val="2"/>
      </rPr>
      <t>Early Release</t>
    </r>
  </si>
  <si>
    <r>
      <rPr>
        <b/>
        <sz val="10"/>
        <rFont val="Arial"/>
        <family val="2"/>
      </rPr>
      <t>Student Holiday</t>
    </r>
    <r>
      <rPr>
        <sz val="10"/>
        <rFont val="Arial"/>
        <family val="2"/>
      </rPr>
      <t xml:space="preserve">
Staff Development </t>
    </r>
  </si>
  <si>
    <t>Attributes of Quadratics</t>
  </si>
  <si>
    <t>Transformations of Quadratics</t>
  </si>
  <si>
    <t>Writing Equations of Quadratics Given Vertex and Point</t>
  </si>
  <si>
    <t>Solve Quadratics Equations by Graphing</t>
  </si>
  <si>
    <r>
      <rPr>
        <sz val="10"/>
        <color indexed="8"/>
        <rFont val="Arial"/>
        <family val="2"/>
      </rPr>
      <t>Solve Quadratic Equations by Graphing</t>
    </r>
    <r>
      <rPr>
        <i/>
        <sz val="10"/>
        <color indexed="10"/>
        <rFont val="Arial"/>
        <family val="2"/>
      </rPr>
      <t xml:space="preserve">
Assembly</t>
    </r>
    <r>
      <rPr>
        <sz val="10"/>
        <rFont val="Arial"/>
        <family val="2"/>
      </rPr>
      <t xml:space="preserve">
</t>
    </r>
    <r>
      <rPr>
        <i/>
        <sz val="10"/>
        <color indexed="12"/>
        <rFont val="Arial"/>
        <family val="2"/>
      </rPr>
      <t>End of 3rd Grading Period</t>
    </r>
  </si>
  <si>
    <t>Spring Break</t>
  </si>
  <si>
    <t>Algebra One Fourth Grading Period Calendar 2016-2017</t>
  </si>
  <si>
    <t>Solve Quadratic Equations by Graphing</t>
  </si>
  <si>
    <t>Solve Quadratic Equations by Factoring</t>
  </si>
  <si>
    <t>Write Equations of Quadratic Functions from solutions and graphs</t>
  </si>
  <si>
    <t>STAAR EOC 
English I</t>
  </si>
  <si>
    <t>Simplifying Radicals</t>
  </si>
  <si>
    <t>Solve Quadratic Equations by Square Roots</t>
  </si>
  <si>
    <r>
      <t xml:space="preserve">Solve Quadratic Equations by Square Roots
</t>
    </r>
    <r>
      <rPr>
        <i/>
        <sz val="10"/>
        <color indexed="48"/>
        <rFont val="Arial"/>
        <family val="2"/>
      </rPr>
      <t>Progress Report</t>
    </r>
  </si>
  <si>
    <t>Solve Quadratic Equations by Completing the Square</t>
  </si>
  <si>
    <t>Solve Quadratic Equations by Quadratic Formula</t>
  </si>
  <si>
    <t>Quadratic Regression</t>
  </si>
  <si>
    <r>
      <rPr>
        <sz val="8"/>
        <color indexed="12"/>
        <rFont val="Arial"/>
        <family val="2"/>
      </rPr>
      <t>STAAR Small Group: Graphing Linear Equations and Inequaliites</t>
    </r>
    <r>
      <rPr>
        <sz val="8"/>
        <rFont val="Arial"/>
        <family val="2"/>
      </rPr>
      <t xml:space="preserve">
Characteristics of Exponential Functions</t>
    </r>
  </si>
  <si>
    <r>
      <rPr>
        <sz val="8"/>
        <color indexed="12"/>
        <rFont val="Arial"/>
        <family val="2"/>
      </rPr>
      <t>STAAR Small Group: Writing Linear Equations</t>
    </r>
    <r>
      <rPr>
        <sz val="8"/>
        <rFont val="Arial"/>
        <family val="2"/>
      </rPr>
      <t xml:space="preserve">
Write and Graph Exponential Functions</t>
    </r>
  </si>
  <si>
    <r>
      <rPr>
        <sz val="8"/>
        <color indexed="12"/>
        <rFont val="Arial"/>
        <family val="2"/>
      </rPr>
      <t>STAAR Small Group: Systems of Equations</t>
    </r>
    <r>
      <rPr>
        <sz val="8"/>
        <rFont val="Arial"/>
        <family val="2"/>
      </rPr>
      <t xml:space="preserve">
Write and Graph Exponential Functions</t>
    </r>
  </si>
  <si>
    <r>
      <rPr>
        <sz val="8"/>
        <color indexed="12"/>
        <rFont val="Arial"/>
        <family val="2"/>
      </rPr>
      <t>STAAR Small Group: Systems of Equations</t>
    </r>
    <r>
      <rPr>
        <sz val="8"/>
        <rFont val="Arial"/>
        <family val="2"/>
      </rPr>
      <t xml:space="preserve">
Write and Graph Exponential Functions
</t>
    </r>
    <r>
      <rPr>
        <i/>
        <sz val="8"/>
        <color indexed="48"/>
        <rFont val="Arial"/>
        <family val="2"/>
      </rPr>
      <t>Progress Report</t>
    </r>
  </si>
  <si>
    <t xml:space="preserve">STAAR EOC Biology </t>
  </si>
  <si>
    <t>STAAR EOC 
Algebra I</t>
  </si>
  <si>
    <t>Solving Quadratics Best Method</t>
  </si>
  <si>
    <t>Geometric Sequences</t>
  </si>
  <si>
    <t>Characteristics of Exponential Functions</t>
  </si>
  <si>
    <t>Graph Exponential Functions</t>
  </si>
  <si>
    <t>Write Exponential Funtions</t>
  </si>
  <si>
    <t>Exam Review</t>
  </si>
  <si>
    <t>Semester Exams (6th Period)</t>
  </si>
  <si>
    <r>
      <rPr>
        <b/>
        <sz val="12"/>
        <rFont val="Arial"/>
        <family val="2"/>
      </rPr>
      <t xml:space="preserve">Holiday
</t>
    </r>
    <r>
      <rPr>
        <b/>
        <i/>
        <sz val="10"/>
        <rFont val="Arial"/>
        <family val="2"/>
      </rPr>
      <t>Memorial Day</t>
    </r>
    <r>
      <rPr>
        <b/>
        <sz val="10"/>
        <rFont val="Arial"/>
        <family val="2"/>
      </rPr>
      <t xml:space="preserve"> </t>
    </r>
  </si>
  <si>
    <t>Semester Exams
(2nd &amp; 4th Periods)</t>
  </si>
  <si>
    <r>
      <rPr>
        <b/>
        <sz val="10"/>
        <rFont val="Arial"/>
        <family val="2"/>
      </rPr>
      <t xml:space="preserve">Semester Exams
(3rd &amp; 5th Periods)
</t>
    </r>
    <r>
      <rPr>
        <i/>
        <sz val="10"/>
        <color indexed="12"/>
        <rFont val="Arial"/>
        <family val="2"/>
      </rPr>
      <t>Early Release</t>
    </r>
  </si>
  <si>
    <r>
      <rPr>
        <b/>
        <sz val="10"/>
        <rFont val="Arial"/>
        <family val="2"/>
      </rPr>
      <t xml:space="preserve">Semester Exams
(1st &amp; 7th Periods)
</t>
    </r>
    <r>
      <rPr>
        <i/>
        <sz val="10"/>
        <color indexed="12"/>
        <rFont val="Arial"/>
        <family val="2"/>
      </rPr>
      <t>Last Day of School Early Release</t>
    </r>
  </si>
  <si>
    <t>Graduation
Teacher Work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</si>
</sst>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3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i/>
      <sz val="9"/>
      <color indexed="12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sz val="10"/>
      <color indexed="53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6"/>
      <color indexed="10"/>
      <name val="Arial"/>
      <family val="2"/>
    </font>
    <font>
      <sz val="8"/>
      <color indexed="12"/>
      <name val="Arial"/>
      <family val="2"/>
    </font>
    <font>
      <i/>
      <sz val="10"/>
      <color indexed="3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9"/>
      <color indexed="48"/>
      <name val="Arial"/>
      <family val="2"/>
    </font>
    <font>
      <i/>
      <sz val="10"/>
      <color indexed="48"/>
      <name val="Arial"/>
      <family val="2"/>
    </font>
    <font>
      <sz val="9"/>
      <color indexed="48"/>
      <name val="Arial"/>
      <family val="2"/>
    </font>
    <font>
      <i/>
      <sz val="8"/>
      <color indexed="4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name val="Arial"/>
    </font>
    <font>
      <i/>
      <sz val="10"/>
      <color rgb="FF0070C0"/>
      <name val="Arial"/>
      <family val="2"/>
    </font>
    <font>
      <i/>
      <sz val="10"/>
      <color rgb="FFFF0000"/>
      <name val="Arial"/>
      <family val="2"/>
    </font>
    <font>
      <i/>
      <sz val="10"/>
      <color rgb="FF2D37FB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4" fontId="9" fillId="0" borderId="1" xfId="0" applyNumberFormat="1" applyFont="1" applyBorder="1"/>
    <xf numFmtId="0" fontId="9" fillId="0" borderId="0" xfId="0" applyFont="1"/>
    <xf numFmtId="0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3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14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7" workbookViewId="0">
      <selection activeCell="E18" sqref="E18"/>
    </sheetView>
  </sheetViews>
  <sheetFormatPr defaultRowHeight="12.75" x14ac:dyDescent="0.2"/>
  <cols>
    <col min="1" max="1" width="19.28515625" customWidth="1"/>
    <col min="2" max="2" width="18.7109375" customWidth="1"/>
    <col min="3" max="3" width="20" customWidth="1"/>
    <col min="4" max="4" width="18.7109375" customWidth="1"/>
    <col min="5" max="5" width="19.7109375" style="18" customWidth="1"/>
  </cols>
  <sheetData>
    <row r="1" spans="1:5" ht="20.25" x14ac:dyDescent="0.3">
      <c r="A1" s="47" t="s">
        <v>0</v>
      </c>
      <c r="B1" s="47"/>
      <c r="C1" s="47"/>
      <c r="D1" s="47"/>
      <c r="E1" s="47"/>
    </row>
    <row r="2" spans="1:5" x14ac:dyDescent="0.2">
      <c r="A2" s="1"/>
      <c r="C2" s="1" t="s">
        <v>1</v>
      </c>
      <c r="D2" s="1"/>
      <c r="E2" s="16"/>
    </row>
    <row r="3" spans="1:5" x14ac:dyDescent="0.2">
      <c r="A3" s="2">
        <v>42604</v>
      </c>
      <c r="B3" s="2">
        <f>A3+1</f>
        <v>42605</v>
      </c>
      <c r="C3" s="2">
        <f>B3+1</f>
        <v>42606</v>
      </c>
      <c r="D3" s="2">
        <f>C3+1</f>
        <v>42607</v>
      </c>
      <c r="E3" s="17">
        <f>D3+1</f>
        <v>42608</v>
      </c>
    </row>
    <row r="4" spans="1:5" ht="63" customHeight="1" x14ac:dyDescent="0.2">
      <c r="A4" s="28" t="s">
        <v>2</v>
      </c>
      <c r="B4" s="7" t="s">
        <v>3</v>
      </c>
      <c r="C4" s="7" t="s">
        <v>4</v>
      </c>
      <c r="D4" s="15" t="s">
        <v>5</v>
      </c>
      <c r="E4" s="15" t="s">
        <v>6</v>
      </c>
    </row>
    <row r="5" spans="1:5" x14ac:dyDescent="0.2">
      <c r="A5" s="2">
        <f>A3+7</f>
        <v>42611</v>
      </c>
      <c r="B5" s="2">
        <f>B3+7</f>
        <v>42612</v>
      </c>
      <c r="C5" s="2">
        <f>C3+7</f>
        <v>42613</v>
      </c>
      <c r="D5" s="2">
        <f>D3+7</f>
        <v>42614</v>
      </c>
      <c r="E5" s="17">
        <f>E3+7</f>
        <v>42615</v>
      </c>
    </row>
    <row r="6" spans="1:5" ht="63" customHeight="1" x14ac:dyDescent="0.2">
      <c r="A6" s="8" t="s">
        <v>7</v>
      </c>
      <c r="B6" s="15" t="s">
        <v>7</v>
      </c>
      <c r="C6" s="15" t="s">
        <v>8</v>
      </c>
      <c r="D6" s="15" t="s">
        <v>8</v>
      </c>
      <c r="E6" s="15" t="s">
        <v>9</v>
      </c>
    </row>
    <row r="7" spans="1:5" x14ac:dyDescent="0.2">
      <c r="A7" s="2">
        <f>A5+7</f>
        <v>42618</v>
      </c>
      <c r="B7" s="2">
        <f>B5+7</f>
        <v>42619</v>
      </c>
      <c r="C7" s="2">
        <f>C5+7</f>
        <v>42620</v>
      </c>
      <c r="D7" s="2">
        <f>D5+7</f>
        <v>42621</v>
      </c>
      <c r="E7" s="17">
        <f>E5+7</f>
        <v>42622</v>
      </c>
    </row>
    <row r="8" spans="1:5" ht="63.75" customHeight="1" x14ac:dyDescent="0.2">
      <c r="A8" s="35" t="s">
        <v>10</v>
      </c>
      <c r="B8" s="15" t="s">
        <v>9</v>
      </c>
      <c r="C8" s="15" t="s">
        <v>9</v>
      </c>
      <c r="D8" s="27" t="s">
        <v>11</v>
      </c>
      <c r="E8" s="15" t="s">
        <v>12</v>
      </c>
    </row>
    <row r="9" spans="1:5" x14ac:dyDescent="0.2">
      <c r="A9" s="2">
        <f>A7+7</f>
        <v>42625</v>
      </c>
      <c r="B9" s="2">
        <f>B7+7</f>
        <v>42626</v>
      </c>
      <c r="C9" s="2">
        <f>C7+7</f>
        <v>42627</v>
      </c>
      <c r="D9" s="2">
        <f>D7+7</f>
        <v>42628</v>
      </c>
      <c r="E9" s="17">
        <f>E7+7</f>
        <v>42629</v>
      </c>
    </row>
    <row r="10" spans="1:5" ht="71.25" customHeight="1" x14ac:dyDescent="0.2">
      <c r="A10" s="15" t="s">
        <v>8</v>
      </c>
      <c r="B10" s="15" t="s">
        <v>13</v>
      </c>
      <c r="C10" s="15" t="s">
        <v>14</v>
      </c>
      <c r="D10" s="15" t="s">
        <v>14</v>
      </c>
      <c r="E10" s="15" t="s">
        <v>15</v>
      </c>
    </row>
    <row r="11" spans="1:5" x14ac:dyDescent="0.2">
      <c r="A11" s="2">
        <f>A9+7</f>
        <v>42632</v>
      </c>
      <c r="B11" s="2">
        <f>B9+7</f>
        <v>42633</v>
      </c>
      <c r="C11" s="2">
        <f>C9+7</f>
        <v>42634</v>
      </c>
      <c r="D11" s="2">
        <f>D9+7</f>
        <v>42635</v>
      </c>
      <c r="E11" s="17">
        <f>E9+7</f>
        <v>42636</v>
      </c>
    </row>
    <row r="12" spans="1:5" ht="54.95" customHeight="1" x14ac:dyDescent="0.2">
      <c r="A12" s="15" t="s">
        <v>15</v>
      </c>
      <c r="B12" s="15" t="s">
        <v>15</v>
      </c>
      <c r="C12" s="15" t="s">
        <v>15</v>
      </c>
      <c r="D12" s="27" t="s">
        <v>11</v>
      </c>
      <c r="E12" s="36" t="s">
        <v>16</v>
      </c>
    </row>
    <row r="13" spans="1:5" x14ac:dyDescent="0.2">
      <c r="A13" s="2">
        <f>A11+7</f>
        <v>42639</v>
      </c>
      <c r="B13" s="2">
        <f>B11+7</f>
        <v>42640</v>
      </c>
      <c r="C13" s="2">
        <f>C11+7</f>
        <v>42641</v>
      </c>
      <c r="D13" s="2">
        <f>D11+7</f>
        <v>42642</v>
      </c>
      <c r="E13" s="17">
        <f>E11+7</f>
        <v>42643</v>
      </c>
    </row>
    <row r="14" spans="1:5" ht="78" customHeight="1" x14ac:dyDescent="0.2">
      <c r="A14" s="15" t="s">
        <v>15</v>
      </c>
      <c r="B14" s="15" t="s">
        <v>15</v>
      </c>
      <c r="C14" s="15" t="s">
        <v>17</v>
      </c>
      <c r="D14" s="43" t="s">
        <v>18</v>
      </c>
      <c r="E14" s="20" t="s">
        <v>19</v>
      </c>
    </row>
    <row r="15" spans="1:5" x14ac:dyDescent="0.2">
      <c r="A15" s="2">
        <f>A13+7</f>
        <v>42646</v>
      </c>
      <c r="B15" s="2">
        <f>B13+7</f>
        <v>42647</v>
      </c>
      <c r="C15" s="2">
        <f>C13+7</f>
        <v>42648</v>
      </c>
      <c r="D15" s="2">
        <f>D13+7</f>
        <v>42649</v>
      </c>
      <c r="E15" s="17">
        <f>E13+7</f>
        <v>42650</v>
      </c>
    </row>
    <row r="16" spans="1:5" ht="60" customHeight="1" x14ac:dyDescent="0.2">
      <c r="A16" s="15" t="s">
        <v>20</v>
      </c>
      <c r="B16" s="43" t="s">
        <v>21</v>
      </c>
      <c r="C16" s="15" t="s">
        <v>22</v>
      </c>
      <c r="D16" s="15" t="s">
        <v>23</v>
      </c>
      <c r="E16" s="15" t="s">
        <v>23</v>
      </c>
    </row>
    <row r="17" spans="1:5" x14ac:dyDescent="0.2">
      <c r="A17" s="2">
        <f>A15+7</f>
        <v>42653</v>
      </c>
      <c r="B17" s="2">
        <f>B15+7</f>
        <v>42654</v>
      </c>
      <c r="C17" s="2">
        <f>C15+7</f>
        <v>42655</v>
      </c>
      <c r="D17" s="2">
        <f>D15+7</f>
        <v>42656</v>
      </c>
      <c r="E17" s="17">
        <f>E15+7</f>
        <v>42657</v>
      </c>
    </row>
    <row r="18" spans="1:5" ht="64.5" customHeight="1" x14ac:dyDescent="0.2">
      <c r="A18" s="15" t="s">
        <v>23</v>
      </c>
      <c r="B18" s="27" t="s">
        <v>11</v>
      </c>
      <c r="C18" s="43" t="s">
        <v>24</v>
      </c>
      <c r="D18" s="43" t="s">
        <v>24</v>
      </c>
      <c r="E18" s="44" t="s">
        <v>25</v>
      </c>
    </row>
  </sheetData>
  <mergeCells count="1">
    <mergeCell ref="A1:E1"/>
  </mergeCells>
  <phoneticPr fontId="2" type="noConversion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6" workbookViewId="0">
      <selection activeCell="D4" sqref="D4"/>
    </sheetView>
  </sheetViews>
  <sheetFormatPr defaultRowHeight="12.75" x14ac:dyDescent="0.2"/>
  <cols>
    <col min="1" max="5" width="18.7109375" customWidth="1"/>
  </cols>
  <sheetData>
    <row r="1" spans="1:10" ht="20.25" x14ac:dyDescent="0.3">
      <c r="A1" s="47" t="s">
        <v>26</v>
      </c>
      <c r="B1" s="47"/>
      <c r="C1" s="47"/>
      <c r="D1" s="47"/>
      <c r="E1" s="47"/>
    </row>
    <row r="2" spans="1:10" x14ac:dyDescent="0.2">
      <c r="A2" s="1"/>
      <c r="B2" s="1"/>
      <c r="C2" s="1"/>
      <c r="D2" s="1"/>
      <c r="E2" s="1"/>
    </row>
    <row r="3" spans="1:10" s="5" customFormat="1" x14ac:dyDescent="0.2">
      <c r="A3" s="21">
        <v>42660</v>
      </c>
      <c r="B3" s="21">
        <f>A3+1</f>
        <v>42661</v>
      </c>
      <c r="C3" s="21">
        <f>B3+1</f>
        <v>42662</v>
      </c>
      <c r="D3" s="21">
        <f>C3+1</f>
        <v>42663</v>
      </c>
      <c r="E3" s="21">
        <f>D3+1</f>
        <v>42664</v>
      </c>
    </row>
    <row r="4" spans="1:10" ht="54.95" customHeight="1" x14ac:dyDescent="0.2">
      <c r="A4" s="37" t="s">
        <v>27</v>
      </c>
      <c r="B4" s="15" t="s">
        <v>28</v>
      </c>
      <c r="C4" s="28" t="s">
        <v>29</v>
      </c>
      <c r="D4" s="25" t="s">
        <v>30</v>
      </c>
      <c r="E4" s="15" t="s">
        <v>31</v>
      </c>
      <c r="F4" s="14"/>
      <c r="G4" s="12"/>
      <c r="H4" s="12"/>
      <c r="I4" s="12"/>
      <c r="J4" s="13"/>
    </row>
    <row r="5" spans="1:10" s="5" customFormat="1" x14ac:dyDescent="0.2">
      <c r="A5" s="21">
        <f>A3+7</f>
        <v>42667</v>
      </c>
      <c r="B5" s="21">
        <f>B3+7</f>
        <v>42668</v>
      </c>
      <c r="C5" s="21">
        <f>C3+7</f>
        <v>42669</v>
      </c>
      <c r="D5" s="21">
        <f>D3+7</f>
        <v>42670</v>
      </c>
      <c r="E5" s="21">
        <f>E3+7</f>
        <v>42671</v>
      </c>
      <c r="F5" s="6"/>
      <c r="G5" s="45"/>
      <c r="H5" s="45"/>
      <c r="I5"/>
    </row>
    <row r="6" spans="1:10" ht="54.95" customHeight="1" x14ac:dyDescent="0.2">
      <c r="A6" s="15" t="s">
        <v>32</v>
      </c>
      <c r="B6" s="15" t="s">
        <v>33</v>
      </c>
      <c r="C6" s="29" t="s">
        <v>34</v>
      </c>
      <c r="D6" s="15" t="s">
        <v>35</v>
      </c>
      <c r="E6" s="25" t="s">
        <v>36</v>
      </c>
      <c r="I6" s="45"/>
    </row>
    <row r="7" spans="1:10" s="5" customFormat="1" x14ac:dyDescent="0.2">
      <c r="A7" s="21">
        <f>A5+7</f>
        <v>42674</v>
      </c>
      <c r="B7" s="21">
        <f>B5+7</f>
        <v>42675</v>
      </c>
      <c r="C7" s="21">
        <f>C5+7</f>
        <v>42676</v>
      </c>
      <c r="D7" s="21">
        <f>D5+7</f>
        <v>42677</v>
      </c>
      <c r="E7" s="21">
        <f>E5+7</f>
        <v>42678</v>
      </c>
      <c r="F7"/>
      <c r="G7"/>
      <c r="H7"/>
    </row>
    <row r="8" spans="1:10" ht="70.5" customHeight="1" x14ac:dyDescent="0.2">
      <c r="A8" s="25" t="s">
        <v>37</v>
      </c>
      <c r="B8" s="25" t="s">
        <v>37</v>
      </c>
      <c r="C8" s="8" t="s">
        <v>38</v>
      </c>
      <c r="D8" s="8" t="s">
        <v>39</v>
      </c>
      <c r="E8" s="24" t="s">
        <v>40</v>
      </c>
      <c r="I8" s="45"/>
    </row>
    <row r="9" spans="1:10" s="5" customFormat="1" x14ac:dyDescent="0.2">
      <c r="A9" s="21">
        <f>A7+7</f>
        <v>42681</v>
      </c>
      <c r="B9" s="21">
        <f>B7+7</f>
        <v>42682</v>
      </c>
      <c r="C9" s="21">
        <f>C7+7</f>
        <v>42683</v>
      </c>
      <c r="D9" s="21">
        <f>D7+7</f>
        <v>42684</v>
      </c>
      <c r="E9" s="21">
        <f>E7+7</f>
        <v>42685</v>
      </c>
      <c r="F9"/>
      <c r="G9"/>
      <c r="H9"/>
      <c r="I9" s="6"/>
    </row>
    <row r="10" spans="1:10" ht="54.95" customHeight="1" x14ac:dyDescent="0.2">
      <c r="A10" s="8" t="s">
        <v>41</v>
      </c>
      <c r="B10" s="8" t="s">
        <v>41</v>
      </c>
      <c r="C10" s="8" t="s">
        <v>41</v>
      </c>
      <c r="D10" s="29" t="s">
        <v>42</v>
      </c>
      <c r="E10" s="15" t="s">
        <v>43</v>
      </c>
    </row>
    <row r="11" spans="1:10" s="5" customFormat="1" x14ac:dyDescent="0.2">
      <c r="A11" s="21">
        <f>A9+7</f>
        <v>42688</v>
      </c>
      <c r="B11" s="21">
        <f>B9+7</f>
        <v>42689</v>
      </c>
      <c r="C11" s="21">
        <f>C9+7</f>
        <v>42690</v>
      </c>
      <c r="D11" s="21">
        <f>D9+7</f>
        <v>42691</v>
      </c>
      <c r="E11" s="21">
        <f>E9+7</f>
        <v>42692</v>
      </c>
      <c r="F11"/>
      <c r="G11"/>
      <c r="H11"/>
      <c r="I11"/>
    </row>
    <row r="12" spans="1:10" ht="54.95" customHeight="1" x14ac:dyDescent="0.2">
      <c r="A12" s="15" t="s">
        <v>43</v>
      </c>
      <c r="B12" s="15" t="s">
        <v>44</v>
      </c>
      <c r="C12" s="28" t="s">
        <v>45</v>
      </c>
      <c r="D12" s="15" t="s">
        <v>46</v>
      </c>
      <c r="E12" s="15" t="s">
        <v>47</v>
      </c>
    </row>
    <row r="13" spans="1:10" s="5" customFormat="1" x14ac:dyDescent="0.2">
      <c r="A13" s="21">
        <f>A11+7</f>
        <v>42695</v>
      </c>
      <c r="B13" s="21">
        <f>B11+7</f>
        <v>42696</v>
      </c>
      <c r="C13" s="21">
        <f>C11+7</f>
        <v>42697</v>
      </c>
      <c r="D13" s="21">
        <f>D11+7</f>
        <v>42698</v>
      </c>
      <c r="E13" s="21">
        <f>E11+7</f>
        <v>42699</v>
      </c>
      <c r="F13"/>
      <c r="G13"/>
      <c r="H13"/>
      <c r="I13"/>
    </row>
    <row r="14" spans="1:10" s="4" customFormat="1" ht="45" customHeight="1" x14ac:dyDescent="0.2">
      <c r="A14" s="38" t="s">
        <v>48</v>
      </c>
      <c r="B14" s="38" t="s">
        <v>48</v>
      </c>
      <c r="C14" s="38" t="s">
        <v>48</v>
      </c>
      <c r="D14" s="38" t="s">
        <v>48</v>
      </c>
      <c r="E14" s="38" t="s">
        <v>48</v>
      </c>
      <c r="F14"/>
      <c r="G14"/>
      <c r="H14"/>
      <c r="I14"/>
    </row>
    <row r="15" spans="1:10" s="5" customFormat="1" x14ac:dyDescent="0.2">
      <c r="A15" s="21">
        <f>A13+7</f>
        <v>42702</v>
      </c>
      <c r="B15" s="21">
        <f>B13+7</f>
        <v>42703</v>
      </c>
      <c r="C15" s="21">
        <f>C13+7</f>
        <v>42704</v>
      </c>
      <c r="D15" s="21">
        <f>D13+7</f>
        <v>42705</v>
      </c>
      <c r="E15" s="21">
        <f>E13+7</f>
        <v>42706</v>
      </c>
      <c r="F15"/>
      <c r="G15"/>
      <c r="H15"/>
      <c r="I15"/>
    </row>
    <row r="16" spans="1:10" s="3" customFormat="1" ht="63" customHeight="1" x14ac:dyDescent="0.2">
      <c r="A16" s="15" t="s">
        <v>49</v>
      </c>
      <c r="B16" s="15" t="s">
        <v>49</v>
      </c>
      <c r="C16" s="29" t="s">
        <v>50</v>
      </c>
      <c r="D16" s="15" t="s">
        <v>51</v>
      </c>
      <c r="E16" s="15" t="s">
        <v>52</v>
      </c>
      <c r="F16"/>
      <c r="G16"/>
      <c r="H16"/>
      <c r="I16"/>
    </row>
    <row r="17" spans="1:9" s="5" customFormat="1" x14ac:dyDescent="0.2">
      <c r="A17" s="21">
        <f>A15+7</f>
        <v>42709</v>
      </c>
      <c r="B17" s="21">
        <f>B15+7</f>
        <v>42710</v>
      </c>
      <c r="C17" s="21">
        <f>C15+7</f>
        <v>42711</v>
      </c>
      <c r="D17" s="21">
        <f>D15+7</f>
        <v>42712</v>
      </c>
      <c r="E17" s="21">
        <f>E15+7</f>
        <v>42713</v>
      </c>
      <c r="F17"/>
      <c r="G17"/>
      <c r="H17"/>
      <c r="I17"/>
    </row>
    <row r="18" spans="1:9" s="45" customFormat="1" ht="54.95" customHeight="1" x14ac:dyDescent="0.2">
      <c r="A18" s="15" t="s">
        <v>53</v>
      </c>
      <c r="B18" s="15" t="s">
        <v>54</v>
      </c>
      <c r="C18" s="15" t="s">
        <v>55</v>
      </c>
      <c r="D18" s="15" t="s">
        <v>55</v>
      </c>
      <c r="E18" s="15" t="s">
        <v>56</v>
      </c>
      <c r="F18"/>
      <c r="G18"/>
      <c r="H18"/>
      <c r="I18"/>
    </row>
    <row r="19" spans="1:9" s="5" customFormat="1" x14ac:dyDescent="0.2">
      <c r="A19" s="21">
        <f>A17+7</f>
        <v>42716</v>
      </c>
      <c r="B19" s="21">
        <f>B17+7</f>
        <v>42717</v>
      </c>
      <c r="C19" s="21">
        <f>C17+7</f>
        <v>42718</v>
      </c>
      <c r="D19" s="21">
        <f>D17+7</f>
        <v>42719</v>
      </c>
      <c r="E19" s="21">
        <f>E17+7</f>
        <v>42720</v>
      </c>
      <c r="F19"/>
      <c r="G19"/>
      <c r="H19"/>
      <c r="I19"/>
    </row>
    <row r="20" spans="1:9" s="45" customFormat="1" ht="65.099999999999994" customHeight="1" x14ac:dyDescent="0.2">
      <c r="A20" s="46" t="s">
        <v>56</v>
      </c>
      <c r="B20" s="28" t="s">
        <v>57</v>
      </c>
      <c r="C20" s="28" t="s">
        <v>57</v>
      </c>
      <c r="D20" s="28" t="s">
        <v>58</v>
      </c>
      <c r="E20" s="28" t="s">
        <v>59</v>
      </c>
      <c r="F20"/>
      <c r="G20"/>
      <c r="H20"/>
      <c r="I20"/>
    </row>
    <row r="21" spans="1:9" s="6" customFormat="1" x14ac:dyDescent="0.2">
      <c r="A21" s="6" t="s">
        <v>60</v>
      </c>
      <c r="F21"/>
      <c r="G21"/>
      <c r="H21"/>
      <c r="I21"/>
    </row>
    <row r="23" spans="1:9" ht="30.6" customHeight="1" x14ac:dyDescent="0.2">
      <c r="A23" s="48" t="s">
        <v>61</v>
      </c>
      <c r="B23" s="49"/>
      <c r="C23" s="49"/>
      <c r="D23" s="49"/>
      <c r="E23" s="49"/>
    </row>
  </sheetData>
  <mergeCells count="2">
    <mergeCell ref="A1:E1"/>
    <mergeCell ref="A23:E23"/>
  </mergeCells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9" zoomScale="98" zoomScaleNormal="98" workbookViewId="0">
      <selection activeCell="C22" sqref="C22"/>
    </sheetView>
  </sheetViews>
  <sheetFormatPr defaultRowHeight="12.75" x14ac:dyDescent="0.2"/>
  <cols>
    <col min="1" max="4" width="18.7109375" customWidth="1"/>
    <col min="5" max="5" width="20" customWidth="1"/>
  </cols>
  <sheetData>
    <row r="1" spans="1:8" ht="17.25" customHeight="1" x14ac:dyDescent="0.25">
      <c r="A1" s="50" t="s">
        <v>62</v>
      </c>
      <c r="B1" s="50"/>
      <c r="C1" s="50"/>
      <c r="D1" s="50"/>
      <c r="E1" s="50"/>
    </row>
    <row r="2" spans="1:8" ht="6" customHeight="1" x14ac:dyDescent="0.2">
      <c r="A2" s="1"/>
      <c r="B2" s="1"/>
      <c r="C2" s="1"/>
      <c r="D2" s="1"/>
      <c r="E2" s="1"/>
    </row>
    <row r="3" spans="1:8" x14ac:dyDescent="0.2">
      <c r="A3" s="2">
        <v>42737</v>
      </c>
      <c r="B3" s="2">
        <f>A3+1</f>
        <v>42738</v>
      </c>
      <c r="C3" s="2">
        <f>B3+1</f>
        <v>42739</v>
      </c>
      <c r="D3" s="2">
        <f>C3+1</f>
        <v>42740</v>
      </c>
      <c r="E3" s="2">
        <f>D3+1</f>
        <v>42741</v>
      </c>
    </row>
    <row r="4" spans="1:8" ht="40.5" customHeight="1" x14ac:dyDescent="0.2">
      <c r="A4" s="39" t="s">
        <v>63</v>
      </c>
      <c r="B4" s="15" t="s">
        <v>64</v>
      </c>
      <c r="C4" s="15" t="s">
        <v>64</v>
      </c>
      <c r="D4" s="15" t="s">
        <v>65</v>
      </c>
      <c r="E4" s="15" t="s">
        <v>66</v>
      </c>
    </row>
    <row r="5" spans="1:8" x14ac:dyDescent="0.2">
      <c r="A5" s="2">
        <f>A3+7</f>
        <v>42744</v>
      </c>
      <c r="B5" s="2">
        <f>B3+7</f>
        <v>42745</v>
      </c>
      <c r="C5" s="2">
        <f>C3+7</f>
        <v>42746</v>
      </c>
      <c r="D5" s="2">
        <f>D3+7</f>
        <v>42747</v>
      </c>
      <c r="E5" s="2">
        <f>E3+7</f>
        <v>42748</v>
      </c>
    </row>
    <row r="6" spans="1:8" ht="48.75" customHeight="1" x14ac:dyDescent="0.2">
      <c r="A6" s="7" t="s">
        <v>67</v>
      </c>
      <c r="B6" s="7" t="s">
        <v>67</v>
      </c>
      <c r="C6" s="7" t="s">
        <v>68</v>
      </c>
      <c r="D6" s="15" t="s">
        <v>69</v>
      </c>
      <c r="E6" s="15" t="s">
        <v>69</v>
      </c>
    </row>
    <row r="7" spans="1:8" x14ac:dyDescent="0.2">
      <c r="A7" s="2">
        <f>A5+7</f>
        <v>42751</v>
      </c>
      <c r="B7" s="2">
        <f>B5+7</f>
        <v>42752</v>
      </c>
      <c r="C7" s="2">
        <f>C5+7</f>
        <v>42753</v>
      </c>
      <c r="D7" s="2">
        <f>D5+7</f>
        <v>42754</v>
      </c>
      <c r="E7" s="2">
        <f>E5+7</f>
        <v>42755</v>
      </c>
    </row>
    <row r="8" spans="1:8" ht="51.75" customHeight="1" x14ac:dyDescent="0.2">
      <c r="A8" s="40" t="s">
        <v>70</v>
      </c>
      <c r="B8" s="15" t="s">
        <v>71</v>
      </c>
      <c r="C8" s="15" t="s">
        <v>71</v>
      </c>
      <c r="D8" s="15" t="s">
        <v>72</v>
      </c>
      <c r="E8" s="29" t="s">
        <v>11</v>
      </c>
      <c r="F8" s="11"/>
      <c r="G8" s="9"/>
    </row>
    <row r="9" spans="1:8" x14ac:dyDescent="0.2">
      <c r="A9" s="2">
        <f>A7+7</f>
        <v>42758</v>
      </c>
      <c r="B9" s="2">
        <f>B7+7</f>
        <v>42759</v>
      </c>
      <c r="C9" s="2">
        <f>C7+7</f>
        <v>42760</v>
      </c>
      <c r="D9" s="2">
        <f>D7+7</f>
        <v>42761</v>
      </c>
      <c r="E9" s="2">
        <f>E7+7</f>
        <v>42762</v>
      </c>
      <c r="G9" s="10"/>
    </row>
    <row r="10" spans="1:8" ht="50.25" customHeight="1" x14ac:dyDescent="0.2">
      <c r="A10" s="24" t="s">
        <v>73</v>
      </c>
      <c r="B10" s="15" t="s">
        <v>74</v>
      </c>
      <c r="C10" s="15" t="s">
        <v>75</v>
      </c>
      <c r="D10" s="15" t="s">
        <v>76</v>
      </c>
      <c r="E10" s="15" t="s">
        <v>77</v>
      </c>
    </row>
    <row r="11" spans="1:8" x14ac:dyDescent="0.2">
      <c r="A11" s="2">
        <f>A9+7</f>
        <v>42765</v>
      </c>
      <c r="B11" s="2">
        <f>B9+7</f>
        <v>42766</v>
      </c>
      <c r="C11" s="2">
        <f>C9+7</f>
        <v>42767</v>
      </c>
      <c r="D11" s="2">
        <f>D9+7</f>
        <v>42768</v>
      </c>
      <c r="E11" s="2">
        <f>E9+7</f>
        <v>42769</v>
      </c>
    </row>
    <row r="12" spans="1:8" ht="45.75" customHeight="1" x14ac:dyDescent="0.2">
      <c r="A12" s="30" t="s">
        <v>78</v>
      </c>
      <c r="B12" s="15" t="s">
        <v>77</v>
      </c>
      <c r="C12" s="15" t="s">
        <v>77</v>
      </c>
      <c r="D12" s="29" t="s">
        <v>11</v>
      </c>
      <c r="E12" s="15" t="s">
        <v>79</v>
      </c>
      <c r="H12" s="9"/>
    </row>
    <row r="13" spans="1:8" x14ac:dyDescent="0.2">
      <c r="A13" s="2">
        <f>A11+7</f>
        <v>42772</v>
      </c>
      <c r="B13" s="2">
        <f>B11+7</f>
        <v>42773</v>
      </c>
      <c r="C13" s="2">
        <f>C11+7</f>
        <v>42774</v>
      </c>
      <c r="D13" s="2">
        <f>D11+7</f>
        <v>42775</v>
      </c>
      <c r="E13" s="2">
        <f>E11+7</f>
        <v>42776</v>
      </c>
      <c r="H13" s="10"/>
    </row>
    <row r="14" spans="1:8" ht="54.95" customHeight="1" x14ac:dyDescent="0.2">
      <c r="A14" s="15" t="s">
        <v>79</v>
      </c>
      <c r="B14" s="15" t="s">
        <v>80</v>
      </c>
      <c r="C14" s="15" t="s">
        <v>80</v>
      </c>
      <c r="D14" s="15" t="s">
        <v>80</v>
      </c>
      <c r="E14" s="31" t="s">
        <v>81</v>
      </c>
    </row>
    <row r="15" spans="1:8" x14ac:dyDescent="0.2">
      <c r="A15" s="2">
        <f>A13+7</f>
        <v>42779</v>
      </c>
      <c r="B15" s="2">
        <f>B13+7</f>
        <v>42780</v>
      </c>
      <c r="C15" s="2">
        <f>C13+7</f>
        <v>42781</v>
      </c>
      <c r="D15" s="2">
        <f>D13+7</f>
        <v>42782</v>
      </c>
      <c r="E15" s="2">
        <f>E13+7</f>
        <v>42783</v>
      </c>
    </row>
    <row r="16" spans="1:8" ht="59.25" customHeight="1" x14ac:dyDescent="0.2">
      <c r="A16" s="19" t="s">
        <v>82</v>
      </c>
      <c r="B16" s="19" t="s">
        <v>82</v>
      </c>
      <c r="C16" s="19" t="s">
        <v>82</v>
      </c>
      <c r="D16" s="19" t="s">
        <v>82</v>
      </c>
      <c r="E16" s="22" t="s">
        <v>83</v>
      </c>
      <c r="F16" s="9"/>
    </row>
    <row r="17" spans="1:9" x14ac:dyDescent="0.2">
      <c r="A17" s="2">
        <f>A15+7</f>
        <v>42786</v>
      </c>
      <c r="B17" s="2">
        <f>B15+7</f>
        <v>42787</v>
      </c>
      <c r="C17" s="2">
        <f>C15+7</f>
        <v>42788</v>
      </c>
      <c r="D17" s="2">
        <f>D15+7</f>
        <v>42789</v>
      </c>
      <c r="E17" s="2">
        <f>E15+7</f>
        <v>42790</v>
      </c>
      <c r="F17" s="9"/>
    </row>
    <row r="18" spans="1:9" ht="54.95" customHeight="1" x14ac:dyDescent="0.2">
      <c r="A18" s="41" t="s">
        <v>84</v>
      </c>
      <c r="B18" s="19" t="s">
        <v>82</v>
      </c>
      <c r="C18" s="19" t="s">
        <v>82</v>
      </c>
      <c r="D18" s="19" t="s">
        <v>85</v>
      </c>
      <c r="E18" s="29" t="s">
        <v>11</v>
      </c>
      <c r="F18" s="9"/>
    </row>
    <row r="19" spans="1:9" x14ac:dyDescent="0.2">
      <c r="A19" s="2">
        <f>A17+7</f>
        <v>42793</v>
      </c>
      <c r="B19" s="2">
        <f>B17+7</f>
        <v>42794</v>
      </c>
      <c r="C19" s="2">
        <f>C17+7</f>
        <v>42795</v>
      </c>
      <c r="D19" s="2">
        <f>D17+7</f>
        <v>42796</v>
      </c>
      <c r="E19" s="2">
        <f>E17+7</f>
        <v>42797</v>
      </c>
      <c r="H19" s="9"/>
      <c r="I19" s="9"/>
    </row>
    <row r="20" spans="1:9" ht="55.5" customHeight="1" x14ac:dyDescent="0.2">
      <c r="A20" s="8" t="s">
        <v>85</v>
      </c>
      <c r="B20" s="19" t="s">
        <v>86</v>
      </c>
      <c r="C20" s="19" t="s">
        <v>86</v>
      </c>
      <c r="D20" s="19" t="s">
        <v>86</v>
      </c>
      <c r="E20" s="19" t="s">
        <v>86</v>
      </c>
      <c r="G20" s="9"/>
    </row>
    <row r="21" spans="1:9" x14ac:dyDescent="0.2">
      <c r="A21" s="2">
        <f>A19+7</f>
        <v>42800</v>
      </c>
      <c r="B21" s="2">
        <f>B19+7</f>
        <v>42801</v>
      </c>
      <c r="C21" s="2">
        <f>C19+7</f>
        <v>42802</v>
      </c>
      <c r="D21" s="2">
        <f>D19+7</f>
        <v>42803</v>
      </c>
      <c r="E21" s="2">
        <f>E19+7</f>
        <v>42804</v>
      </c>
      <c r="I21" s="9"/>
    </row>
    <row r="22" spans="1:9" ht="65.099999999999994" customHeight="1" x14ac:dyDescent="0.2">
      <c r="A22" s="19" t="s">
        <v>86</v>
      </c>
      <c r="B22" s="8" t="s">
        <v>87</v>
      </c>
      <c r="C22" s="8" t="s">
        <v>87</v>
      </c>
      <c r="D22" s="15" t="s">
        <v>88</v>
      </c>
      <c r="E22" s="15" t="s">
        <v>89</v>
      </c>
      <c r="I22" s="9"/>
    </row>
    <row r="23" spans="1:9" x14ac:dyDescent="0.2">
      <c r="A23" s="2">
        <f>A21+7</f>
        <v>42807</v>
      </c>
      <c r="B23" s="2">
        <f>B21+7</f>
        <v>42808</v>
      </c>
      <c r="C23" s="2">
        <f>C21+7</f>
        <v>42809</v>
      </c>
      <c r="D23" s="2">
        <f>D21+7</f>
        <v>42810</v>
      </c>
      <c r="E23" s="2">
        <f>E21+7</f>
        <v>42811</v>
      </c>
      <c r="I23" s="9"/>
    </row>
    <row r="24" spans="1:9" ht="53.25" customHeight="1" x14ac:dyDescent="0.2">
      <c r="A24" s="51" t="s">
        <v>90</v>
      </c>
      <c r="B24" s="52"/>
      <c r="C24" s="52"/>
      <c r="D24" s="52"/>
      <c r="E24" s="53"/>
      <c r="I24" s="9"/>
    </row>
  </sheetData>
  <mergeCells count="2">
    <mergeCell ref="A1:E1"/>
    <mergeCell ref="A24:E24"/>
  </mergeCells>
  <phoneticPr fontId="2" type="noConversion"/>
  <pageMargins left="0.5" right="0.5" top="0.3" bottom="0.3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6" sqref="E6"/>
    </sheetView>
  </sheetViews>
  <sheetFormatPr defaultRowHeight="12.75" x14ac:dyDescent="0.2"/>
  <cols>
    <col min="1" max="5" width="18.7109375" customWidth="1"/>
  </cols>
  <sheetData>
    <row r="1" spans="1:5" ht="20.25" x14ac:dyDescent="0.3">
      <c r="A1" s="47" t="s">
        <v>91</v>
      </c>
      <c r="B1" s="47"/>
      <c r="C1" s="47"/>
      <c r="D1" s="47"/>
      <c r="E1" s="47"/>
    </row>
    <row r="2" spans="1:5" x14ac:dyDescent="0.2">
      <c r="A2" s="1"/>
      <c r="B2" s="1"/>
      <c r="C2" s="1"/>
      <c r="D2" s="1"/>
      <c r="E2" s="1"/>
    </row>
    <row r="3" spans="1:5" x14ac:dyDescent="0.2">
      <c r="A3" s="2">
        <v>42814</v>
      </c>
      <c r="B3" s="2">
        <f>A3+1</f>
        <v>42815</v>
      </c>
      <c r="C3" s="2">
        <f>B3+1</f>
        <v>42816</v>
      </c>
      <c r="D3" s="2">
        <f>C3+1</f>
        <v>42817</v>
      </c>
      <c r="E3" s="2">
        <f>D3+1</f>
        <v>42818</v>
      </c>
    </row>
    <row r="4" spans="1:5" ht="54.75" customHeight="1" x14ac:dyDescent="0.2">
      <c r="A4" s="15" t="s">
        <v>92</v>
      </c>
      <c r="B4" s="15" t="s">
        <v>93</v>
      </c>
      <c r="C4" s="15" t="s">
        <v>93</v>
      </c>
      <c r="D4" s="15" t="s">
        <v>93</v>
      </c>
      <c r="E4" s="15" t="s">
        <v>93</v>
      </c>
    </row>
    <row r="5" spans="1:5" x14ac:dyDescent="0.2">
      <c r="A5" s="23">
        <f>A3+7</f>
        <v>42821</v>
      </c>
      <c r="B5" s="2">
        <f>B3+7</f>
        <v>42822</v>
      </c>
      <c r="C5" s="2">
        <f>C3+7</f>
        <v>42823</v>
      </c>
      <c r="D5" s="2">
        <f>D3+7</f>
        <v>42824</v>
      </c>
      <c r="E5" s="2">
        <f>E3+7</f>
        <v>42825</v>
      </c>
    </row>
    <row r="6" spans="1:5" ht="52.5" customHeight="1" x14ac:dyDescent="0.2">
      <c r="A6" s="15" t="s">
        <v>94</v>
      </c>
      <c r="B6" s="32" t="s">
        <v>95</v>
      </c>
      <c r="C6" s="15" t="s">
        <v>94</v>
      </c>
      <c r="D6" s="15" t="s">
        <v>94</v>
      </c>
      <c r="E6" s="33" t="s">
        <v>11</v>
      </c>
    </row>
    <row r="7" spans="1:5" x14ac:dyDescent="0.2">
      <c r="A7" s="23">
        <f>A5+7</f>
        <v>42828</v>
      </c>
      <c r="B7" s="2">
        <f>B5+7</f>
        <v>42829</v>
      </c>
      <c r="C7" s="2">
        <f>C5+7</f>
        <v>42830</v>
      </c>
      <c r="D7" s="2">
        <f>D5+7</f>
        <v>42831</v>
      </c>
      <c r="E7" s="2">
        <f>E5+7</f>
        <v>42832</v>
      </c>
    </row>
    <row r="8" spans="1:5" ht="59.25" customHeight="1" x14ac:dyDescent="0.2">
      <c r="A8" s="15" t="s">
        <v>96</v>
      </c>
      <c r="B8" s="15" t="s">
        <v>96</v>
      </c>
      <c r="C8" s="15" t="s">
        <v>96</v>
      </c>
      <c r="D8" s="15" t="s">
        <v>97</v>
      </c>
      <c r="E8" s="15" t="s">
        <v>98</v>
      </c>
    </row>
    <row r="9" spans="1:5" x14ac:dyDescent="0.2">
      <c r="A9" s="23">
        <f>A7+7</f>
        <v>42835</v>
      </c>
      <c r="B9" s="2">
        <f>B7+7</f>
        <v>42836</v>
      </c>
      <c r="C9" s="2">
        <f>C7+7</f>
        <v>42837</v>
      </c>
      <c r="D9" s="2">
        <f>D7+7</f>
        <v>42838</v>
      </c>
      <c r="E9" s="2">
        <f>E7+7</f>
        <v>42839</v>
      </c>
    </row>
    <row r="10" spans="1:5" ht="54.95" customHeight="1" x14ac:dyDescent="0.2">
      <c r="A10" s="28" t="s">
        <v>78</v>
      </c>
      <c r="B10" s="15" t="s">
        <v>99</v>
      </c>
      <c r="C10" s="15" t="s">
        <v>99</v>
      </c>
      <c r="D10" s="15" t="s">
        <v>99</v>
      </c>
      <c r="E10" s="42" t="s">
        <v>70</v>
      </c>
    </row>
    <row r="11" spans="1:5" x14ac:dyDescent="0.2">
      <c r="A11" s="23">
        <f>A9+7</f>
        <v>42842</v>
      </c>
      <c r="B11" s="2">
        <f>B9+7</f>
        <v>42843</v>
      </c>
      <c r="C11" s="2">
        <f>C9+7</f>
        <v>42844</v>
      </c>
      <c r="D11" s="2">
        <f>D9+7</f>
        <v>42845</v>
      </c>
      <c r="E11" s="2">
        <f>E9+7</f>
        <v>42846</v>
      </c>
    </row>
    <row r="12" spans="1:5" ht="54" customHeight="1" x14ac:dyDescent="0.2">
      <c r="A12" s="15" t="s">
        <v>99</v>
      </c>
      <c r="B12" s="33" t="s">
        <v>11</v>
      </c>
      <c r="C12" s="15" t="s">
        <v>100</v>
      </c>
      <c r="D12" s="15" t="s">
        <v>100</v>
      </c>
      <c r="E12" s="15" t="s">
        <v>101</v>
      </c>
    </row>
    <row r="13" spans="1:5" x14ac:dyDescent="0.2">
      <c r="A13" s="23">
        <f>A11+7</f>
        <v>42849</v>
      </c>
      <c r="B13" s="2">
        <f>B11+7</f>
        <v>42850</v>
      </c>
      <c r="C13" s="2">
        <f>C11+7</f>
        <v>42851</v>
      </c>
      <c r="D13" s="2">
        <f>D11+7</f>
        <v>42852</v>
      </c>
      <c r="E13" s="2">
        <f>E11+7</f>
        <v>42853</v>
      </c>
    </row>
    <row r="14" spans="1:5" ht="54.95" customHeight="1" x14ac:dyDescent="0.2">
      <c r="A14" s="15" t="s">
        <v>101</v>
      </c>
      <c r="B14" s="25" t="s">
        <v>102</v>
      </c>
      <c r="C14" s="26" t="s">
        <v>103</v>
      </c>
      <c r="D14" s="26" t="s">
        <v>104</v>
      </c>
      <c r="E14" s="26" t="s">
        <v>105</v>
      </c>
    </row>
    <row r="15" spans="1:5" x14ac:dyDescent="0.2">
      <c r="A15" s="2">
        <f>A13+7</f>
        <v>42856</v>
      </c>
      <c r="B15" s="2">
        <f>B13+7</f>
        <v>42857</v>
      </c>
      <c r="C15" s="2">
        <f>C13+7</f>
        <v>42858</v>
      </c>
      <c r="D15" s="2">
        <f>D13+7</f>
        <v>42859</v>
      </c>
      <c r="E15" s="2">
        <f>E13+7</f>
        <v>42860</v>
      </c>
    </row>
    <row r="16" spans="1:5" ht="52.5" customHeight="1" x14ac:dyDescent="0.2">
      <c r="A16" s="28" t="s">
        <v>106</v>
      </c>
      <c r="B16" s="28" t="s">
        <v>107</v>
      </c>
      <c r="C16" s="7" t="s">
        <v>108</v>
      </c>
      <c r="D16" s="7" t="s">
        <v>108</v>
      </c>
      <c r="E16" s="7" t="s">
        <v>108</v>
      </c>
    </row>
    <row r="17" spans="1:5" x14ac:dyDescent="0.2">
      <c r="A17" s="2">
        <f>A15+7</f>
        <v>42863</v>
      </c>
      <c r="B17" s="2">
        <f>B15+7</f>
        <v>42864</v>
      </c>
      <c r="C17" s="2">
        <f>C15+7</f>
        <v>42865</v>
      </c>
      <c r="D17" s="2">
        <f>D15+7</f>
        <v>42866</v>
      </c>
      <c r="E17" s="2">
        <f>E15+7</f>
        <v>42867</v>
      </c>
    </row>
    <row r="18" spans="1:5" ht="45.75" customHeight="1" x14ac:dyDescent="0.2">
      <c r="A18" s="33" t="s">
        <v>11</v>
      </c>
      <c r="B18" s="7" t="s">
        <v>109</v>
      </c>
      <c r="C18" s="7" t="s">
        <v>109</v>
      </c>
      <c r="D18" s="7" t="s">
        <v>109</v>
      </c>
      <c r="E18" s="19" t="s">
        <v>110</v>
      </c>
    </row>
    <row r="19" spans="1:5" x14ac:dyDescent="0.2">
      <c r="A19" s="2">
        <f>A17+7</f>
        <v>42870</v>
      </c>
      <c r="B19" s="2">
        <f>B17+7</f>
        <v>42871</v>
      </c>
      <c r="C19" s="2">
        <f>C17+7</f>
        <v>42872</v>
      </c>
      <c r="D19" s="2">
        <f>D17+7</f>
        <v>42873</v>
      </c>
      <c r="E19" s="2">
        <f>E17+7</f>
        <v>42874</v>
      </c>
    </row>
    <row r="20" spans="1:5" ht="53.25" customHeight="1" x14ac:dyDescent="0.2">
      <c r="A20" s="19" t="s">
        <v>110</v>
      </c>
      <c r="B20" s="19" t="s">
        <v>111</v>
      </c>
      <c r="C20" s="19" t="s">
        <v>111</v>
      </c>
      <c r="D20" s="33" t="s">
        <v>11</v>
      </c>
      <c r="E20" s="15" t="s">
        <v>112</v>
      </c>
    </row>
    <row r="21" spans="1:5" x14ac:dyDescent="0.2">
      <c r="A21" s="2">
        <f>A19+7</f>
        <v>42877</v>
      </c>
      <c r="B21" s="2">
        <f>B19+7</f>
        <v>42878</v>
      </c>
      <c r="C21" s="2">
        <f>C19+7</f>
        <v>42879</v>
      </c>
      <c r="D21" s="2">
        <f>D19+7</f>
        <v>42880</v>
      </c>
      <c r="E21" s="2">
        <f>E19+7</f>
        <v>42881</v>
      </c>
    </row>
    <row r="22" spans="1:5" ht="36.75" customHeight="1" x14ac:dyDescent="0.2">
      <c r="A22" s="15" t="s">
        <v>112</v>
      </c>
      <c r="B22" s="15" t="s">
        <v>112</v>
      </c>
      <c r="C22" s="15" t="s">
        <v>113</v>
      </c>
      <c r="D22" s="15" t="s">
        <v>113</v>
      </c>
      <c r="E22" s="28" t="s">
        <v>114</v>
      </c>
    </row>
    <row r="23" spans="1:5" x14ac:dyDescent="0.2">
      <c r="A23" s="2">
        <f>A21+7</f>
        <v>42884</v>
      </c>
      <c r="B23" s="2">
        <f>B21+7</f>
        <v>42885</v>
      </c>
      <c r="C23" s="2">
        <f>C21+7</f>
        <v>42886</v>
      </c>
      <c r="D23" s="2">
        <f>D21+7</f>
        <v>42887</v>
      </c>
      <c r="E23" s="2">
        <f>E21+7</f>
        <v>42888</v>
      </c>
    </row>
    <row r="24" spans="1:5" ht="57" customHeight="1" x14ac:dyDescent="0.2">
      <c r="A24" s="39" t="s">
        <v>115</v>
      </c>
      <c r="B24" s="28" t="s">
        <v>116</v>
      </c>
      <c r="C24" s="34" t="s">
        <v>117</v>
      </c>
      <c r="D24" s="34" t="s">
        <v>118</v>
      </c>
      <c r="E24" s="39" t="s">
        <v>119</v>
      </c>
    </row>
  </sheetData>
  <mergeCells count="1">
    <mergeCell ref="A1:E1"/>
  </mergeCells>
  <phoneticPr fontId="2" type="noConversion"/>
  <pageMargins left="0.5" right="0.5" top="0.4" bottom="0.4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First Nine Weeks</vt:lpstr>
      <vt:lpstr>Second Nine Weeks</vt:lpstr>
      <vt:lpstr>Third Nine Weeks</vt:lpstr>
      <vt:lpstr>Fourth Nine Weeks</vt:lpstr>
      <vt:lpstr>'First Nine Weeks'!Print_Area</vt:lpstr>
      <vt:lpstr>'Third Nine Weeks'!Print_Area</vt:lpstr>
    </vt:vector>
  </TitlesOfParts>
  <Manager/>
  <Company>FBISD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rachel.smith</dc:creator>
  <cp:keywords/>
  <dc:description/>
  <cp:lastModifiedBy>Ngugi, Peter</cp:lastModifiedBy>
  <cp:revision/>
  <dcterms:created xsi:type="dcterms:W3CDTF">2008-08-21T15:30:06Z</dcterms:created>
  <dcterms:modified xsi:type="dcterms:W3CDTF">2017-03-30T20:19:50Z</dcterms:modified>
  <cp:category/>
  <cp:contentStatus/>
</cp:coreProperties>
</file>